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<sst xmlns="http://schemas.openxmlformats.org/spreadsheetml/2006/main" count="34" uniqueCount="34">
  <si>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</si>
  <si>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</si>
  <si>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</si>
  <si>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</si>
  <si>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</si>
  <si>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</si>
  <si>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</si>
  <si>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</si>
  <si>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</si>
  <si>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</si>
  <si>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</si>
  <si>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</si>
  <si>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</si>
  <si>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</si>
  <si>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</si>
  <si>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</si>
  <si>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</si>
  <si>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</si>
  <si>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</si>
  <si>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</si>
  <si>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</si>
  <si>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</si>
  <si>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</si>
  <si>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</si>
  <si>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</si>
  <si>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</si>
  <si>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</si>
  <si>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белый</t>
  </si>
  <si>
    <t>хлеб черн.</t>
  </si>
  <si>
    <t>огурцы соленые порциями</t>
  </si>
  <si>
    <t>чай  с лимоном(чай,лимон,сахар -песок)</t>
  </si>
  <si>
    <t>щи из свежей капусты(мясной бульон…,картофель,капуста свеж,морковь,лук,паста томат.,масло ростит.,соль йод.)</t>
  </si>
  <si>
    <t>тефтели с соусом кра.осн.(говядина,хлеб,рис,масло рост.,соль йод.,морковь.,лук,томат паста,мука пшенная,масло слив.)</t>
  </si>
  <si>
    <t xml:space="preserve"> каша перловая отварная(крупа перловая,масло слив.,соль йод.)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</si>
</sst>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Layout" zoomScaleNormal="100" workbookViewId="0">
      <selection activeCell="J1" sqref="J1"/>
    </sheetView>
  </sheetViews>
  <sheetFormatPr defaultRowHeight="15" x14ac:dyDescent="0.25"/>
  <cols>
    <col min="2" max="2" width="12.7109375" customWidth="1"/>
    <col min="3" max="3" width="7.5703125" customWidth="1"/>
    <col min="4" max="4" width="31.7109375" customWidth="1"/>
    <col min="5" max="5" width="10.855468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45307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</v>
      </c>
      <c r="D5" s="16" t="s">
        <v>30</v>
      </c>
      <c r="E5" s="17">
        <v>200</v>
      </c>
      <c r="F5" s="18"/>
      <c r="G5" s="38">
        <v>56.43</v>
      </c>
      <c r="H5" s="18">
        <v>1.55</v>
      </c>
      <c r="I5" s="38">
        <v>1.45</v>
      </c>
      <c r="J5" s="41">
        <v>2.1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>
        <v>33</v>
      </c>
      <c r="D12" s="29" t="s">
        <v>29</v>
      </c>
      <c r="E12" s="30">
        <v>60</v>
      </c>
      <c r="F12" s="31"/>
      <c r="G12" s="31">
        <v>6.5</v>
      </c>
      <c r="H12" s="31">
        <v>0.4</v>
      </c>
      <c r="I12" s="31">
        <v>0.05</v>
      </c>
      <c r="J12" s="42">
        <v>0.85</v>
      </c>
    </row>
    <row r="13" spans="1:10" ht="60" x14ac:dyDescent="0.25">
      <c r="A13" s="13"/>
      <c r="B13" s="14" t="s">
        <v>22</v>
      </c>
      <c r="C13" s="15">
        <v>515</v>
      </c>
      <c r="D13" s="16" t="s">
        <v>31</v>
      </c>
      <c r="E13" s="17">
        <v>250</v>
      </c>
      <c r="F13" s="18"/>
      <c r="G13" s="18">
        <v>81.39</v>
      </c>
      <c r="H13" s="18">
        <v>1.75</v>
      </c>
      <c r="I13" s="18">
        <v>4.57</v>
      </c>
      <c r="J13" s="39">
        <v>8.31</v>
      </c>
    </row>
    <row r="14" spans="1:10" ht="90" x14ac:dyDescent="0.25">
      <c r="A14" s="13"/>
      <c r="B14" s="14" t="s">
        <v>23</v>
      </c>
      <c r="C14" s="15">
        <v>84</v>
      </c>
      <c r="D14" s="16" t="s">
        <v>32</v>
      </c>
      <c r="E14" s="17">
        <v>80</v>
      </c>
      <c r="F14" s="18"/>
      <c r="G14" s="18">
        <v>234.6</v>
      </c>
      <c r="H14" s="18">
        <v>10.89</v>
      </c>
      <c r="I14" s="18">
        <v>15.31</v>
      </c>
      <c r="J14" s="39">
        <v>13.15</v>
      </c>
    </row>
    <row r="15" spans="1:10" ht="30" x14ac:dyDescent="0.25">
      <c r="A15" s="13"/>
      <c r="B15" s="14" t="s">
        <v>24</v>
      </c>
      <c r="C15" s="15">
        <v>35</v>
      </c>
      <c r="D15" s="16" t="s">
        <v>33</v>
      </c>
      <c r="E15" s="17">
        <v>150</v>
      </c>
      <c r="F15" s="18"/>
      <c r="G15" s="18">
        <v>172.2</v>
      </c>
      <c r="H15" s="18">
        <v>4.32</v>
      </c>
      <c r="I15" s="18">
        <v>4.07</v>
      </c>
      <c r="J15" s="40">
        <v>29.56</v>
      </c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 t="s">
        <v>27</v>
      </c>
      <c r="E17" s="17">
        <v>150</v>
      </c>
      <c r="F17" s="18"/>
      <c r="G17" s="37">
        <v>87.22</v>
      </c>
      <c r="H17" s="37">
        <v>2.79</v>
      </c>
      <c r="I17" s="18">
        <v>0.28000000000000003</v>
      </c>
      <c r="J17" s="39">
        <v>18.55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/>
      <c r="F20" s="24"/>
      <c r="G20" s="43">
        <f>SUM(G5+G12+G13+G14+G15+G17)</f>
        <v>638.33999999999992</v>
      </c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2024-01-12T01:45:34Z</dcterms:modified>
</cp:coreProperties>
</file>