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<sst xmlns="http://schemas.openxmlformats.org/spreadsheetml/2006/main" count="33" uniqueCount="33">
  <si>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</si>
  <si>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</si>
  <si>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</si>
  <si>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</si>
  <si>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</si>
  <si>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</si>
  <si>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</si>
  <si>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</si>
  <si>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</si>
  <si>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</si>
  <si>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</si>
  <si>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</si>
  <si>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</si>
  <si>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</si>
  <si>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</si>
  <si>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</si>
  <si>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</si>
  <si>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</si>
  <si>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</si>
  <si>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</si>
  <si>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</si>
  <si>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</si>
  <si>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</si>
  <si>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</si>
  <si>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</si>
  <si>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</si>
  <si>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</si>
  <si>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закуска из свежей капусты с маслом ростительным(капуста свежю,морковь,соль йод.,масло ростит)</t>
  </si>
  <si>
    <t>суп картофельный с макаронными изделиями(мясной бульон,картофель,морковь, лук репч., масло рост.,соль йодир.,макар.изд.)</t>
  </si>
  <si>
    <t>котлеты "мечта"(минтай,хлеб,молоко3/2%,сухари понировачные,масло ростит.,соль йод.,)</t>
  </si>
  <si>
    <t>чай с молоком ( чай,молоко 3,2%)</t>
  </si>
  <si>
    <t>200-4</t>
  </si>
  <si>
    <t>пюре картофельное(картофель,масло сливочное,молоко 3,2%,соль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</si>
</sst>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7" zoomScaleNormal="100" workbookViewId="0">
      <selection activeCell="G15" sqref="G15"/>
    </sheetView>
  </sheetViews>
  <sheetFormatPr defaultRowHeight="15" x14ac:dyDescent="0.25"/>
  <cols>
    <col min="2" max="2" width="11.7109375" customWidth="1"/>
    <col min="4" max="4" width="39.5703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30</v>
      </c>
      <c r="E5" s="17" t="s">
        <v>31</v>
      </c>
      <c r="F5" s="18"/>
      <c r="G5" s="19">
        <v>27.978999999999999</v>
      </c>
      <c r="H5" s="18">
        <v>1.5509999999999999</v>
      </c>
      <c r="I5" s="19">
        <v>1.4529000000000001</v>
      </c>
      <c r="J5" s="20">
        <v>2.17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64.5" customHeight="1" x14ac:dyDescent="0.25">
      <c r="A8" s="13" t="s">
        <v>20</v>
      </c>
      <c r="B8" s="25" t="s">
        <v>21</v>
      </c>
      <c r="C8" s="26"/>
      <c r="D8" s="27" t="s">
        <v>27</v>
      </c>
      <c r="E8" s="28">
        <v>60</v>
      </c>
      <c r="F8" s="29"/>
      <c r="G8" s="29">
        <v>109.15</v>
      </c>
      <c r="H8" s="29">
        <v>0.75</v>
      </c>
      <c r="I8" s="29">
        <v>10.039999999999999</v>
      </c>
      <c r="J8" s="30">
        <v>3.79</v>
      </c>
    </row>
    <row r="9" spans="1:10" ht="77.25" customHeight="1" x14ac:dyDescent="0.25">
      <c r="A9" s="13"/>
      <c r="B9" s="14" t="s">
        <v>22</v>
      </c>
      <c r="C9" s="15">
        <v>255</v>
      </c>
      <c r="D9" s="16" t="s">
        <v>28</v>
      </c>
      <c r="E9" s="17">
        <v>250</v>
      </c>
      <c r="F9" s="18"/>
      <c r="G9" s="18">
        <v>109.9</v>
      </c>
      <c r="H9" s="18">
        <v>1.48</v>
      </c>
      <c r="I9" s="18">
        <v>0.89</v>
      </c>
      <c r="J9" s="31">
        <v>7.34</v>
      </c>
    </row>
    <row r="10" spans="1:10" ht="54" customHeight="1" x14ac:dyDescent="0.25">
      <c r="A10" s="13"/>
      <c r="B10" s="14" t="s">
        <v>23</v>
      </c>
      <c r="C10" s="15">
        <v>251</v>
      </c>
      <c r="D10" s="16" t="s">
        <v>29</v>
      </c>
      <c r="E10" s="32">
        <v>80</v>
      </c>
      <c r="F10" s="18"/>
      <c r="G10" s="18">
        <v>197.84</v>
      </c>
      <c r="H10" s="18">
        <v>11.05</v>
      </c>
      <c r="I10" s="18">
        <v>12.93</v>
      </c>
      <c r="J10" s="31">
        <v>9.33</v>
      </c>
    </row>
    <row r="11" spans="1:10" ht="41.25" customHeight="1" x14ac:dyDescent="0.25">
      <c r="A11" s="13"/>
      <c r="B11" s="14" t="s">
        <v>24</v>
      </c>
      <c r="C11" s="15">
        <v>312</v>
      </c>
      <c r="D11" s="16" t="s">
        <v>32</v>
      </c>
      <c r="E11" s="17">
        <v>150</v>
      </c>
      <c r="F11" s="18"/>
      <c r="G11" s="18">
        <v>174.02</v>
      </c>
      <c r="H11" s="18">
        <v>2.34</v>
      </c>
      <c r="I11" s="18">
        <v>16.71</v>
      </c>
      <c r="J11" s="31">
        <v>3.79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25</v>
      </c>
      <c r="C13" s="15"/>
      <c r="D13" s="16" t="s">
        <v>26</v>
      </c>
      <c r="E13" s="17">
        <v>150</v>
      </c>
      <c r="F13" s="18"/>
      <c r="G13" s="18">
        <v>87.92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43">
        <f>SUM(G5+G8+G9+G10+G11+G13)</f>
        <v>706.80899999999997</v>
      </c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2024-01-12T01:42:28Z</dcterms:modified>
</cp:coreProperties>
</file>